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955" windowHeight="100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<sst xmlns="http://schemas.openxmlformats.org/spreadsheetml/2006/main" count="64" uniqueCount="43">
  <si>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Posten seniorerna Dalarna</t>
  </si>
  <si>
    <t>Resultaträkning 2015</t>
  </si>
  <si>
    <t>Intäkter</t>
  </si>
  <si>
    <t>Centrala anslag</t>
  </si>
  <si>
    <t>kr</t>
  </si>
  <si>
    <t>Medlemsavgifter</t>
  </si>
  <si>
    <t>Lotterier</t>
  </si>
  <si>
    <t>Aktiviteter,inb av medlemmar</t>
  </si>
  <si>
    <t>Räntor</t>
  </si>
  <si>
    <t>SUMMA</t>
  </si>
  <si>
    <t>Kostnader</t>
  </si>
  <si>
    <t>Årsmötet</t>
  </si>
  <si>
    <t>Administration</t>
  </si>
  <si>
    <t>Aktiviteter,kostnader</t>
  </si>
  <si>
    <t>Årets resultat</t>
  </si>
  <si>
    <t>Balansräkning 2015-12-31</t>
  </si>
  <si>
    <t>Plusgirot</t>
  </si>
  <si>
    <t>Riksgälden</t>
  </si>
  <si>
    <t>(Kontot avslutat)</t>
  </si>
  <si>
    <t>Skulder och eget kapital</t>
  </si>
  <si>
    <t>Skulder</t>
  </si>
  <si>
    <t>Förbetalda medlemsavgifter för 2016</t>
  </si>
  <si>
    <t>Avsatta medel för årsmötet 2016</t>
  </si>
  <si>
    <t>Julbord och administration</t>
  </si>
  <si>
    <t>Eget kapital</t>
  </si>
  <si>
    <t>Balanserat resultat från 2014</t>
  </si>
  <si>
    <t>Summa Skulder och Eget kapital</t>
  </si>
  <si>
    <t>Not 1</t>
  </si>
  <si>
    <t>Deltagande medlemmar årsmötet</t>
  </si>
  <si>
    <t xml:space="preserve">Not 2 </t>
  </si>
  <si>
    <t>Utgifter  för aktiviteter</t>
  </si>
  <si>
    <t>Deltagare</t>
  </si>
  <si>
    <t>varav medl</t>
  </si>
  <si>
    <t>Kostnad</t>
  </si>
  <si>
    <t>Oppigårds Bryggeri</t>
  </si>
  <si>
    <t>Torsångs Handelsträdgård</t>
  </si>
  <si>
    <t>Skedvi Bröd</t>
  </si>
  <si>
    <t>Maximteatern</t>
  </si>
  <si>
    <t>Julbord</t>
  </si>
  <si>
    <t>Antal/kostnad</t>
  </si>
  <si>
    <t>Borlänge 2015-12-31</t>
  </si>
  <si>
    <t>Inge Lennartsson</t>
  </si>
  <si>
    <t>Kassör Posten Seniorerna Dalarna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</si>
</sst>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Fill="1" applyAlignment="1">
      <alignment/>
    </xf>
    <xf numFmtId="44" fontId="6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4" fontId="7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4" fontId="5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60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.8515625" style="0" customWidth="1"/>
    <col min="2" max="2" width="2.28125" style="0" customWidth="1"/>
    <col min="3" max="3" width="33.140625" style="0" customWidth="1"/>
    <col min="4" max="4" width="10.7109375" style="0" customWidth="1"/>
    <col min="5" max="5" width="16.57421875" style="0" customWidth="1"/>
    <col min="6" max="6" width="13.28125" style="0" customWidth="1"/>
  </cols>
  <sheetData>
    <row r="1" ht="8.25" customHeight="1"/>
    <row r="2" ht="6" customHeight="1"/>
    <row r="3" ht="4.5" customHeight="1"/>
    <row r="4" spans="3:6" ht="18">
      <c r="C4" s="1" t="s">
        <v>0</v>
      </c>
      <c r="F4" s="2"/>
    </row>
    <row r="5" ht="7.5" customHeight="1">
      <c r="F5" s="2"/>
    </row>
    <row r="6" spans="3:6" ht="15.75">
      <c r="C6" s="3" t="s">
        <v>1</v>
      </c>
      <c r="F6" s="2"/>
    </row>
    <row r="7" ht="6.75" customHeight="1">
      <c r="F7" s="2"/>
    </row>
    <row r="8" ht="9" customHeight="1">
      <c r="F8" s="2"/>
    </row>
    <row r="9" spans="3:6" ht="15">
      <c r="C9" s="4" t="s">
        <v>2</v>
      </c>
      <c r="F9" s="2"/>
    </row>
    <row r="10" spans="3:6" ht="15">
      <c r="C10" t="s">
        <v>3</v>
      </c>
      <c r="D10" s="5">
        <v>7885</v>
      </c>
      <c r="E10" s="2" t="s">
        <v>4</v>
      </c>
      <c r="F10" s="2"/>
    </row>
    <row r="11" spans="3:6" ht="15">
      <c r="C11" t="s">
        <v>5</v>
      </c>
      <c r="D11" s="5">
        <v>18000</v>
      </c>
      <c r="E11" s="2" t="s">
        <v>4</v>
      </c>
      <c r="F11" s="2"/>
    </row>
    <row r="12" spans="3:6" ht="15">
      <c r="C12" t="s">
        <v>6</v>
      </c>
      <c r="D12" s="5">
        <v>1000</v>
      </c>
      <c r="E12" s="2" t="s">
        <v>4</v>
      </c>
      <c r="F12" s="2"/>
    </row>
    <row r="13" spans="3:6" ht="15">
      <c r="C13" s="6" t="s">
        <v>7</v>
      </c>
      <c r="D13" s="5">
        <v>26120</v>
      </c>
      <c r="E13" s="2" t="s">
        <v>4</v>
      </c>
      <c r="F13" s="2"/>
    </row>
    <row r="14" spans="3:6" ht="16.5">
      <c r="C14" t="s">
        <v>8</v>
      </c>
      <c r="D14" s="7">
        <v>1.98</v>
      </c>
      <c r="E14" s="2" t="s">
        <v>4</v>
      </c>
      <c r="F14" s="8"/>
    </row>
    <row r="15" spans="3:6" ht="15">
      <c r="C15" s="9" t="s">
        <v>9</v>
      </c>
      <c r="D15" s="9">
        <f>SUM(D10:D14)</f>
        <v>53006.98</v>
      </c>
      <c r="E15" s="10" t="s">
        <v>4</v>
      </c>
      <c r="F15" s="10"/>
    </row>
    <row r="16" spans="5:6" ht="6.75" customHeight="1">
      <c r="E16" s="2"/>
      <c r="F16" s="2"/>
    </row>
    <row r="17" spans="3:6" ht="15">
      <c r="C17" s="4" t="s">
        <v>10</v>
      </c>
      <c r="E17" s="2"/>
      <c r="F17" s="2"/>
    </row>
    <row r="18" spans="3:6" ht="15">
      <c r="C18" t="s">
        <v>11</v>
      </c>
      <c r="D18" s="5">
        <v>6963.1</v>
      </c>
      <c r="E18" s="11" t="s">
        <v>4</v>
      </c>
      <c r="F18" s="2"/>
    </row>
    <row r="19" spans="3:6" ht="15">
      <c r="C19" t="s">
        <v>12</v>
      </c>
      <c r="D19" s="5">
        <v>4263</v>
      </c>
      <c r="E19" s="11" t="s">
        <v>4</v>
      </c>
      <c r="F19" s="2"/>
    </row>
    <row r="20" spans="3:6" ht="16.5">
      <c r="C20" s="6" t="s">
        <v>13</v>
      </c>
      <c r="D20" s="5">
        <v>41316</v>
      </c>
      <c r="E20" s="11" t="s">
        <v>4</v>
      </c>
      <c r="F20" s="12"/>
    </row>
    <row r="21" spans="3:6" ht="15">
      <c r="C21" s="9" t="s">
        <v>9</v>
      </c>
      <c r="D21" s="13">
        <f>SUM(D18:D20)</f>
        <v>52542.1</v>
      </c>
      <c r="E21" s="11" t="s">
        <v>4</v>
      </c>
      <c r="F21" s="10"/>
    </row>
    <row r="22" spans="5:6" ht="9" customHeight="1">
      <c r="E22" s="2"/>
      <c r="F22" s="2"/>
    </row>
    <row r="23" spans="3:6" ht="15">
      <c r="C23" s="4" t="s">
        <v>14</v>
      </c>
      <c r="D23" s="9">
        <v>464.88</v>
      </c>
      <c r="E23" s="10" t="s">
        <v>4</v>
      </c>
      <c r="F23" s="14"/>
    </row>
    <row r="24" spans="5:6" ht="5.25" customHeight="1">
      <c r="E24" s="2"/>
      <c r="F24" s="2"/>
    </row>
    <row r="25" spans="5:6" ht="7.5" customHeight="1">
      <c r="E25" s="2"/>
      <c r="F25" s="2"/>
    </row>
    <row r="26" spans="3:6" ht="15">
      <c r="C26" s="4" t="s">
        <v>15</v>
      </c>
      <c r="E26" s="2"/>
      <c r="F26" s="2"/>
    </row>
    <row r="27" spans="3:6" ht="15">
      <c r="C27" t="s">
        <v>16</v>
      </c>
      <c r="D27">
        <v>62762.03</v>
      </c>
      <c r="E27" s="2" t="s">
        <v>4</v>
      </c>
      <c r="F27" s="2"/>
    </row>
    <row r="28" spans="3:6" ht="15">
      <c r="C28" t="s">
        <v>17</v>
      </c>
      <c r="D28" s="15">
        <v>0</v>
      </c>
      <c r="E28" s="16" t="s">
        <v>18</v>
      </c>
      <c r="F28" s="14"/>
    </row>
    <row r="29" spans="3:6" ht="15">
      <c r="C29" s="9" t="s">
        <v>9</v>
      </c>
      <c r="D29" s="9">
        <v>62762.03</v>
      </c>
      <c r="E29" s="2" t="s">
        <v>4</v>
      </c>
      <c r="F29" s="2"/>
    </row>
    <row r="30" spans="5:6" ht="6.75" customHeight="1">
      <c r="E30" s="2"/>
      <c r="F30" s="2"/>
    </row>
    <row r="31" spans="3:6" ht="15">
      <c r="C31" s="4" t="s">
        <v>19</v>
      </c>
      <c r="E31" s="2"/>
      <c r="F31" s="2"/>
    </row>
    <row r="32" spans="5:6" ht="6" customHeight="1">
      <c r="E32" s="2"/>
      <c r="F32" s="2"/>
    </row>
    <row r="33" spans="3:6" ht="15">
      <c r="C33" s="9" t="s">
        <v>20</v>
      </c>
      <c r="E33" s="2"/>
      <c r="F33" s="2"/>
    </row>
    <row r="34" spans="3:6" ht="15">
      <c r="C34" s="6" t="s">
        <v>21</v>
      </c>
      <c r="D34" s="5">
        <v>12150</v>
      </c>
      <c r="E34" s="2" t="s">
        <v>4</v>
      </c>
      <c r="F34" s="2"/>
    </row>
    <row r="35" spans="3:6" ht="15">
      <c r="C35" s="6" t="s">
        <v>22</v>
      </c>
      <c r="D35" s="5">
        <v>8500</v>
      </c>
      <c r="E35" s="2" t="s">
        <v>4</v>
      </c>
      <c r="F35" s="2"/>
    </row>
    <row r="36" spans="3:6" ht="15">
      <c r="C36" s="6" t="s">
        <v>23</v>
      </c>
      <c r="D36" s="5">
        <v>9970</v>
      </c>
      <c r="E36" s="2" t="s">
        <v>4</v>
      </c>
      <c r="F36" s="2"/>
    </row>
    <row r="37" spans="5:6" ht="9" customHeight="1">
      <c r="E37" s="2"/>
      <c r="F37" s="2"/>
    </row>
    <row r="38" spans="3:6" ht="15">
      <c r="C38" s="9" t="s">
        <v>24</v>
      </c>
      <c r="E38" s="2"/>
      <c r="F38" s="2"/>
    </row>
    <row r="39" spans="3:6" ht="15">
      <c r="C39" s="6" t="s">
        <v>25</v>
      </c>
      <c r="D39">
        <v>31677.15</v>
      </c>
      <c r="E39" s="2" t="s">
        <v>4</v>
      </c>
      <c r="F39" s="2"/>
    </row>
    <row r="40" spans="3:6" ht="15">
      <c r="C40" t="s">
        <v>14</v>
      </c>
      <c r="D40">
        <v>464.88</v>
      </c>
      <c r="E40" s="2" t="s">
        <v>4</v>
      </c>
      <c r="F40" s="2"/>
    </row>
    <row r="41" spans="5:6" ht="7.5" customHeight="1">
      <c r="E41" s="2"/>
      <c r="F41" s="2"/>
    </row>
    <row r="42" spans="3:6" ht="15">
      <c r="C42" s="4" t="s">
        <v>26</v>
      </c>
      <c r="D42" s="13">
        <v>62762.03</v>
      </c>
      <c r="E42" s="2" t="s">
        <v>4</v>
      </c>
      <c r="F42" s="10"/>
    </row>
    <row r="43" ht="4.5" customHeight="1">
      <c r="F43" s="2"/>
    </row>
    <row r="44" spans="3:6" ht="15">
      <c r="C44" s="17" t="s">
        <v>27</v>
      </c>
      <c r="D44" s="18"/>
      <c r="F44" s="2"/>
    </row>
    <row r="45" spans="3:6" ht="15">
      <c r="C45" t="s">
        <v>28</v>
      </c>
      <c r="D45" s="19">
        <v>40</v>
      </c>
      <c r="F45" s="2"/>
    </row>
    <row r="46" ht="8.25" customHeight="1">
      <c r="F46" s="2"/>
    </row>
    <row r="47" spans="3:6" ht="15">
      <c r="C47" s="17" t="s">
        <v>29</v>
      </c>
      <c r="F47" s="2"/>
    </row>
    <row r="48" spans="3:6" ht="15">
      <c r="C48" t="s">
        <v>30</v>
      </c>
      <c r="D48" s="18" t="s">
        <v>31</v>
      </c>
      <c r="E48" t="s">
        <v>32</v>
      </c>
      <c r="F48" s="11" t="s">
        <v>33</v>
      </c>
    </row>
    <row r="49" ht="5.25" customHeight="1">
      <c r="F49" s="2"/>
    </row>
    <row r="50" spans="3:6" ht="15">
      <c r="C50" s="6" t="s">
        <v>34</v>
      </c>
      <c r="D50" s="18">
        <v>20</v>
      </c>
      <c r="E50" s="18">
        <v>20</v>
      </c>
      <c r="F50" s="2">
        <v>13784</v>
      </c>
    </row>
    <row r="51" spans="3:6" ht="15">
      <c r="C51" s="6" t="s">
        <v>35</v>
      </c>
      <c r="D51" s="18">
        <v>24</v>
      </c>
      <c r="E51" s="18">
        <v>24</v>
      </c>
      <c r="F51" s="2">
        <v>0</v>
      </c>
    </row>
    <row r="52" spans="3:6" ht="15">
      <c r="C52" s="6" t="s">
        <v>36</v>
      </c>
      <c r="D52" s="20">
        <v>27</v>
      </c>
      <c r="E52" s="20">
        <v>27</v>
      </c>
      <c r="F52" s="11">
        <v>5282</v>
      </c>
    </row>
    <row r="53" spans="3:6" ht="15">
      <c r="C53" s="6" t="s">
        <v>37</v>
      </c>
      <c r="D53" s="20">
        <v>22</v>
      </c>
      <c r="E53" s="20">
        <v>22</v>
      </c>
      <c r="F53" s="11">
        <v>10225</v>
      </c>
    </row>
    <row r="54" spans="3:6" ht="15">
      <c r="C54" s="21" t="s">
        <v>38</v>
      </c>
      <c r="D54" s="20">
        <v>39</v>
      </c>
      <c r="E54" s="20">
        <v>39</v>
      </c>
      <c r="F54" s="11">
        <v>12025</v>
      </c>
    </row>
    <row r="55" spans="3:6" ht="15">
      <c r="C55" s="22" t="s">
        <v>39</v>
      </c>
      <c r="D55" s="23">
        <v>132</v>
      </c>
      <c r="E55" s="23">
        <v>132</v>
      </c>
      <c r="F55" s="10">
        <v>41316</v>
      </c>
    </row>
    <row r="56" ht="6.75" customHeight="1">
      <c r="F56" s="2"/>
    </row>
    <row r="57" spans="3:6" ht="15">
      <c r="C57" s="21" t="s">
        <v>40</v>
      </c>
      <c r="F57" s="2"/>
    </row>
    <row r="58" spans="3:6" ht="6.75" customHeight="1">
      <c r="C58" s="6"/>
      <c r="F58" s="2"/>
    </row>
    <row r="59" spans="3:6" ht="15">
      <c r="C59" s="6" t="s">
        <v>41</v>
      </c>
      <c r="F59" s="2"/>
    </row>
    <row r="60" spans="3:6" ht="15">
      <c r="C60" s="6" t="s">
        <v>42</v>
      </c>
      <c r="F6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</dc:creator>
  <cp:keywords/>
  <dc:description/>
  <cp:lastModifiedBy>Stig Eklund</cp:lastModifiedBy>
  <cp:lastPrinted>2016-01-19T17:41:45Z</cp:lastPrinted>
  <dcterms:created xsi:type="dcterms:W3CDTF">2016-01-18T15:32:40Z</dcterms:created>
  <dcterms:modified xsi:type="dcterms:W3CDTF">2016-01-19T17:43:07Z</dcterms:modified>
  <cp:category/>
  <cp:version/>
  <cp:contentType/>
  <cp:contentStatus/>
</cp:coreProperties>
</file>